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.nunez\Downloads\"/>
    </mc:Choice>
  </mc:AlternateContent>
  <bookViews>
    <workbookView xWindow="-120" yWindow="-120" windowWidth="20730" windowHeight="11040"/>
  </bookViews>
  <sheets>
    <sheet name="Inf. Adicional" sheetId="1" r:id="rId1"/>
  </sheets>
  <definedNames>
    <definedName name="_xlnm.Print_Area" localSheetId="0">'Inf. Adicional'!$B$1:$D$159</definedName>
    <definedName name="_xlnm.Print_Titles" localSheetId="0">'Inf. Adicional'!$1:$8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5" i="1" l="1"/>
  <c r="D112" i="1"/>
  <c r="D31" i="1"/>
</calcChain>
</file>

<file path=xl/sharedStrings.xml><?xml version="1.0" encoding="utf-8"?>
<sst xmlns="http://schemas.openxmlformats.org/spreadsheetml/2006/main" count="155" uniqueCount="149">
  <si>
    <t>Ingreso Estimado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</si>
  <si>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</si>
  <si>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</si>
  <si>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</si>
  <si>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</si>
  <si>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</si>
  <si>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</si>
  <si>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</si>
  <si>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</si>
  <si>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</si>
  <si>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</si>
  <si>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</si>
  <si>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</si>
  <si>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</si>
  <si>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</si>
  <si>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</si>
  <si>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</si>
  <si>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</si>
  <si>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</si>
  <si>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</si>
  <si>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</si>
  <si>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</si>
  <si>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</si>
  <si>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</si>
  <si>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Accesorios de Derechos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</si>
  <si>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</si>
  <si>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</si>
  <si>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</si>
  <si>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</si>
  <si>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</si>
  <si>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</si>
  <si>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</si>
  <si>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</si>
  <si>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</si>
  <si>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</si>
  <si>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</si>
  <si>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</si>
  <si>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</si>
  <si>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</si>
  <si>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</si>
  <si>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</si>
  <si>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</si>
  <si>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</si>
  <si>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</si>
  <si>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</si>
  <si>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</si>
  <si>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</si>
  <si>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</si>
  <si>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Subsidios y Subvenciones</t>
  </si>
  <si>
    <t xml:space="preserve">Pensiones y Jubilaciones </t>
  </si>
  <si>
    <t>Ingresos Derivados de Financiamientos</t>
  </si>
  <si>
    <t>Endeudamiento Interno</t>
  </si>
  <si>
    <t>Endeudamiento Externo</t>
  </si>
  <si>
    <t>Financiamiento Interno</t>
  </si>
  <si>
    <t>Municipio de León</t>
  </si>
  <si>
    <t>Accesorios de Cuotas y Aportaciones de Seguridad Social</t>
  </si>
  <si>
    <t>Iniciativa de Ley de Ingresos para el Ejercicio Fiscal 2023</t>
  </si>
  <si>
    <t>Impuesto sobre juegos y apuestas permitidas</t>
  </si>
  <si>
    <t>Impuesto sobre rifas, sorteos, loterías y concursos</t>
  </si>
  <si>
    <t>Impuesto predial</t>
  </si>
  <si>
    <t>Impuesto sobre división y lotificación de inmuebles</t>
  </si>
  <si>
    <t>Impuesto sobre adquisición de bienes inmuebles</t>
  </si>
  <si>
    <t>Explotación de mármoles, canteras, pizarras, basaltos, cal, entre otras</t>
  </si>
  <si>
    <t>Impuesto de fraccionamientos</t>
  </si>
  <si>
    <t>Impuesto sobre diversiones y espectáculos públicos</t>
  </si>
  <si>
    <t>Recargos</t>
  </si>
  <si>
    <t>Multas</t>
  </si>
  <si>
    <t>Gastos de ejecución</t>
  </si>
  <si>
    <t>Por ejecución de obras públicas urbanas</t>
  </si>
  <si>
    <t>Por ejecución de obras públicas rurales</t>
  </si>
  <si>
    <t>Por aportación de obra de alumbrado público</t>
  </si>
  <si>
    <t>Contribuciones de mejoras no comprendidas en la ley de ingresos vigente, causadas en ejercicios fiscales anteriores</t>
  </si>
  <si>
    <t>Ocupación, uso y aprovechamiento de los bienes de dominio público del municipio</t>
  </si>
  <si>
    <t>Explotación, uso de bienes muebles o inmuebles propiedad del municipio</t>
  </si>
  <si>
    <t>Comercio ambulante</t>
  </si>
  <si>
    <t>Derechos por prestación de servicios</t>
  </si>
  <si>
    <t>Por servicios de limpia</t>
  </si>
  <si>
    <t>Por servicios de panteones</t>
  </si>
  <si>
    <t>Por servicios de rastro</t>
  </si>
  <si>
    <t>Por servicios de seguridad pública</t>
  </si>
  <si>
    <t>Por servicios de transporte público</t>
  </si>
  <si>
    <t>Por servicios de tránsito y vialidad</t>
  </si>
  <si>
    <t>Por servicios de estacionamiento</t>
  </si>
  <si>
    <t>Por servicios de salud</t>
  </si>
  <si>
    <t>Por servicios de protección civil</t>
  </si>
  <si>
    <t>Por servicios de obra pública y desarrollo urbano</t>
  </si>
  <si>
    <t>Por servicios catastrales y prácticas de avalúos</t>
  </si>
  <si>
    <t>Por servicios en materia de fraccionamientos y condominios</t>
  </si>
  <si>
    <t>Por la expedición de licencias o permisos para el establecimiento de anuncios</t>
  </si>
  <si>
    <t>Constancias de factibilidad para el funcionamiento de establecimientos</t>
  </si>
  <si>
    <t>Por servicios en materia ambiental</t>
  </si>
  <si>
    <t>Por la expedición de documentos, tales como: constancias, certificados, certificaciones, cartas, entre otros.</t>
  </si>
  <si>
    <t>Por pago de concesión, traspaso, cambios de giros en los mercados públicos municipales</t>
  </si>
  <si>
    <t>Por servicios de alumbrado público</t>
  </si>
  <si>
    <t>Por servicio de agua potable (servicio centralizado)</t>
  </si>
  <si>
    <t>Por servicios de cultura (casas de cultura)</t>
  </si>
  <si>
    <t>Por servicios de asistencia social</t>
  </si>
  <si>
    <t>Por servicios de juventud y deporte</t>
  </si>
  <si>
    <t>Por Servicios que presta departamento/patronato de la Feria</t>
  </si>
  <si>
    <t>Gasto de ejecución</t>
  </si>
  <si>
    <t>Derechos no comprendidos en la ley de ingresos vigente, causados en ejercicios fiscales anteriores pendientes de liquidación o pago</t>
  </si>
  <si>
    <t>Derechos por el uso, goce, aprovechamiento o explotación de bienes de dominio público</t>
  </si>
  <si>
    <t>Capitales y valores</t>
  </si>
  <si>
    <t>Uso y arrendamiento de bienes muebles e inmuebles propiedad del municipio con particulares</t>
  </si>
  <si>
    <t>Formas valoradas</t>
  </si>
  <si>
    <t>Por servicios de trámite con Dependencias Federales</t>
  </si>
  <si>
    <t>Por servicios en materia de acceso a la información pública</t>
  </si>
  <si>
    <t>Enajenación de bienes muebles</t>
  </si>
  <si>
    <t>Enajenación de bienes inmuebles</t>
  </si>
  <si>
    <t>Otros productos</t>
  </si>
  <si>
    <t>Bases para licitación y movimientos padrones municipales</t>
  </si>
  <si>
    <t>Por arrastre y pensión de vehículos infraccionados</t>
  </si>
  <si>
    <t>Donativos</t>
  </si>
  <si>
    <t>Indemnizaciones no fiscales</t>
  </si>
  <si>
    <t>Sanciones no fiscales</t>
  </si>
  <si>
    <t>Multas no fiscales</t>
  </si>
  <si>
    <t>Otros aprovechamientos</t>
  </si>
  <si>
    <t>Reintegros</t>
  </si>
  <si>
    <t>Refrendo en materia de bebidas alcohólicas</t>
  </si>
  <si>
    <t>Fiscalización en materia de bebidas alcohólicas</t>
  </si>
  <si>
    <t>Derechos en materia de placas</t>
  </si>
  <si>
    <t>Impuesto por Servicios de Hospedaje</t>
  </si>
  <si>
    <t>Multas administrativas estatales no fiscales</t>
  </si>
  <si>
    <t>Accesorios de aprovechamientos</t>
  </si>
  <si>
    <t>Fondo general de participaciones</t>
  </si>
  <si>
    <t>Fondo de fomento municipal</t>
  </si>
  <si>
    <t>Fondo de fiscalización y recaudación</t>
  </si>
  <si>
    <t>Impuesto especial sobre producción y servicios</t>
  </si>
  <si>
    <t>IEPS a la venta final de gasolina y diésel</t>
  </si>
  <si>
    <t>Fondo ISR participable (artículo 3-B LCF)</t>
  </si>
  <si>
    <t>Fondo de aportaciones para el fortalecimiento de los municipios (FORTAMUN)</t>
  </si>
  <si>
    <t>Convenios con la federación</t>
  </si>
  <si>
    <t>Impuesto sobre tenencia o uso de vehículos</t>
  </si>
  <si>
    <t>Fondo de compensación ISAN</t>
  </si>
  <si>
    <t>Impuesto sobre automóviles nuevos</t>
  </si>
  <si>
    <t>ISR por la enajenación de bienes inmuebles (Art. 126 LISR)</t>
  </si>
  <si>
    <t>Régimen de Incorporación Fiscal</t>
  </si>
  <si>
    <t>Multas administrativas federales</t>
  </si>
  <si>
    <t>IEPS Gasolinas y diésel</t>
  </si>
  <si>
    <t>Fondo para entidades federativas y municipios productores de hidrocarburos</t>
  </si>
  <si>
    <t>Fondo para el desarrollo regional sustentable de estados y municipios mineros</t>
  </si>
  <si>
    <t>Transferencias y asignaciones federales</t>
  </si>
  <si>
    <t>Transferencias y asignaciones estatales</t>
  </si>
  <si>
    <t>Transferencias y asignaciones municipales</t>
  </si>
  <si>
    <t>Transferencias y asignaciones paramunicipales</t>
  </si>
  <si>
    <t>Transferencias y asignaciones sector privado</t>
  </si>
  <si>
    <t>Transferencias del Fondo Mexicano del Petróleo para la Estabilización y el Desarrollo</t>
  </si>
  <si>
    <t>01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</si>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</sst>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2"/>
      <color theme="1"/>
      <name val="Arial Narrow"/>
      <family val="2"/>
    </font>
    <font>
      <sz val="12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/>
    </xf>
    <xf numFmtId="4" fontId="2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right" vertical="center" wrapText="1"/>
    </xf>
    <xf numFmtId="0" fontId="2" fillId="0" borderId="0" xfId="0" applyFont="1"/>
    <xf numFmtId="4" fontId="2" fillId="0" borderId="0" xfId="0" applyNumberFormat="1" applyFont="1"/>
    <xf numFmtId="43" fontId="2" fillId="0" borderId="0" xfId="1" applyFont="1"/>
    <xf numFmtId="0" fontId="3" fillId="2" borderId="2" xfId="0" applyFont="1" applyFill="1" applyBorder="1" applyAlignment="1">
      <alignment horizontal="left" vertical="center" wrapText="1"/>
    </xf>
    <xf numFmtId="0" fontId="2" fillId="0" borderId="1" xfId="0" quotePrefix="1" applyFont="1" applyBorder="1" applyAlignment="1">
      <alignment horizontal="justify" vertical="center" wrapText="1"/>
    </xf>
    <xf numFmtId="4" fontId="4" fillId="0" borderId="1" xfId="1" applyNumberFormat="1" applyFont="1" applyFill="1" applyBorder="1" applyAlignment="1">
      <alignment horizontal="right" vertical="center" wrapText="1"/>
    </xf>
    <xf numFmtId="4" fontId="2" fillId="0" borderId="1" xfId="1" applyNumberFormat="1" applyFont="1" applyFill="1" applyBorder="1" applyAlignment="1">
      <alignment horizontal="right" vertical="center" wrapText="1"/>
    </xf>
    <xf numFmtId="43" fontId="3" fillId="2" borderId="1" xfId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3467100</xdr:colOff>
      <xdr:row>0</xdr:row>
      <xdr:rowOff>28575</xdr:rowOff>
    </xdr:from>
    <xdr:to>
      <xdr:col>3</xdr:col>
      <xdr:colOff>250825</xdr:colOff>
      <xdr:row>4</xdr:row>
      <xdr:rowOff>4445</xdr:rowOff>
    </xdr:to>
    <xdr:pic>
      <xdr:nvPicPr>
        <xdr:cNvPr id="2" name="image6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57650" y="28575"/>
          <a:ext cx="412750" cy="547370"/>
        </a:xfrm>
        <a:prstGeom prst="rect">
          <a:avLst/>
        </a:prstGeom>
      </xdr:spPr>
    </xdr:pic>
    <xdr:clientData/>
  </xdr:twoCellAnchor>
  <xdr:twoCellAnchor>
    <xdr:from>
      <xdr:col>3</xdr:col>
      <xdr:colOff>342900</xdr:colOff>
      <xdr:row>0</xdr:row>
      <xdr:rowOff>19050</xdr:rowOff>
    </xdr:from>
    <xdr:to>
      <xdr:col>3</xdr:col>
      <xdr:colOff>1394460</xdr:colOff>
      <xdr:row>2</xdr:row>
      <xdr:rowOff>126365</xdr:rowOff>
    </xdr:to>
    <xdr:sp macro="" textlink="">
      <xdr:nvSpPr>
        <xdr:cNvPr id="3" name="Forma lib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/>
        </xdr:cNvSpPr>
      </xdr:nvSpPr>
      <xdr:spPr bwMode="auto">
        <a:xfrm>
          <a:off x="4562475" y="19050"/>
          <a:ext cx="1051560" cy="393065"/>
        </a:xfrm>
        <a:custGeom>
          <a:avLst/>
          <a:gdLst>
            <a:gd name="T0" fmla="+- 0 10148 9845"/>
            <a:gd name="T1" fmla="*/ T0 w 1656"/>
            <a:gd name="T2" fmla="+- 0 1268 657"/>
            <a:gd name="T3" fmla="*/ 1268 h 619"/>
            <a:gd name="T4" fmla="+- 0 10484 9845"/>
            <a:gd name="T5" fmla="*/ T4 w 1656"/>
            <a:gd name="T6" fmla="+- 0 807 657"/>
            <a:gd name="T7" fmla="*/ 807 h 619"/>
            <a:gd name="T8" fmla="+- 0 10491 9845"/>
            <a:gd name="T9" fmla="*/ T8 w 1656"/>
            <a:gd name="T10" fmla="+- 0 1180 657"/>
            <a:gd name="T11" fmla="*/ 1180 h 619"/>
            <a:gd name="T12" fmla="+- 0 10458 9845"/>
            <a:gd name="T13" fmla="*/ T12 w 1656"/>
            <a:gd name="T14" fmla="+- 0 986 657"/>
            <a:gd name="T15" fmla="*/ 986 h 619"/>
            <a:gd name="T16" fmla="+- 0 10484 9845"/>
            <a:gd name="T17" fmla="*/ T16 w 1656"/>
            <a:gd name="T18" fmla="+- 0 807 657"/>
            <a:gd name="T19" fmla="*/ 807 h 619"/>
            <a:gd name="T20" fmla="+- 0 10718 9845"/>
            <a:gd name="T21" fmla="*/ T20 w 1656"/>
            <a:gd name="T22" fmla="+- 0 806 657"/>
            <a:gd name="T23" fmla="*/ 806 h 619"/>
            <a:gd name="T24" fmla="+- 0 10648 9845"/>
            <a:gd name="T25" fmla="*/ T24 w 1656"/>
            <a:gd name="T26" fmla="+- 0 835 657"/>
            <a:gd name="T27" fmla="*/ 835 h 619"/>
            <a:gd name="T28" fmla="+- 0 10593 9845"/>
            <a:gd name="T29" fmla="*/ T28 w 1656"/>
            <a:gd name="T30" fmla="+- 0 881 657"/>
            <a:gd name="T31" fmla="*/ 881 h 619"/>
            <a:gd name="T32" fmla="+- 0 10554 9845"/>
            <a:gd name="T33" fmla="*/ T32 w 1656"/>
            <a:gd name="T34" fmla="+- 0 944 657"/>
            <a:gd name="T35" fmla="*/ 944 h 619"/>
            <a:gd name="T36" fmla="+- 0 10537 9845"/>
            <a:gd name="T37" fmla="*/ T36 w 1656"/>
            <a:gd name="T38" fmla="+- 0 1018 657"/>
            <a:gd name="T39" fmla="*/ 1018 h 619"/>
            <a:gd name="T40" fmla="+- 0 10543 9845"/>
            <a:gd name="T41" fmla="*/ T40 w 1656"/>
            <a:gd name="T42" fmla="+- 0 1096 657"/>
            <a:gd name="T43" fmla="*/ 1096 h 619"/>
            <a:gd name="T44" fmla="+- 0 10571 9845"/>
            <a:gd name="T45" fmla="*/ T44 w 1656"/>
            <a:gd name="T46" fmla="+- 0 1164 657"/>
            <a:gd name="T47" fmla="*/ 1164 h 619"/>
            <a:gd name="T48" fmla="+- 0 10618 9845"/>
            <a:gd name="T49" fmla="*/ T48 w 1656"/>
            <a:gd name="T50" fmla="+- 0 1219 657"/>
            <a:gd name="T51" fmla="*/ 1219 h 619"/>
            <a:gd name="T52" fmla="+- 0 10681 9845"/>
            <a:gd name="T53" fmla="*/ T52 w 1656"/>
            <a:gd name="T54" fmla="+- 0 1257 657"/>
            <a:gd name="T55" fmla="*/ 1257 h 619"/>
            <a:gd name="T56" fmla="+- 0 10757 9845"/>
            <a:gd name="T57" fmla="*/ T56 w 1656"/>
            <a:gd name="T58" fmla="+- 0 1275 657"/>
            <a:gd name="T59" fmla="*/ 1275 h 619"/>
            <a:gd name="T60" fmla="+- 0 10836 9845"/>
            <a:gd name="T61" fmla="*/ T60 w 1656"/>
            <a:gd name="T62" fmla="+- 0 1269 657"/>
            <a:gd name="T63" fmla="*/ 1269 h 619"/>
            <a:gd name="T64" fmla="+- 0 10906 9845"/>
            <a:gd name="T65" fmla="*/ T64 w 1656"/>
            <a:gd name="T66" fmla="+- 0 1241 657"/>
            <a:gd name="T67" fmla="*/ 1241 h 619"/>
            <a:gd name="T68" fmla="+- 0 10961 9845"/>
            <a:gd name="T69" fmla="*/ T68 w 1656"/>
            <a:gd name="T70" fmla="+- 0 1194 657"/>
            <a:gd name="T71" fmla="*/ 1194 h 619"/>
            <a:gd name="T72" fmla="+- 0 10748 9845"/>
            <a:gd name="T73" fmla="*/ T72 w 1656"/>
            <a:gd name="T74" fmla="+- 0 1181 657"/>
            <a:gd name="T75" fmla="*/ 1181 h 619"/>
            <a:gd name="T76" fmla="+- 0 10698 9845"/>
            <a:gd name="T77" fmla="*/ T76 w 1656"/>
            <a:gd name="T78" fmla="+- 0 1159 657"/>
            <a:gd name="T79" fmla="*/ 1159 h 619"/>
            <a:gd name="T80" fmla="+- 0 10660 9845"/>
            <a:gd name="T81" fmla="*/ T80 w 1656"/>
            <a:gd name="T82" fmla="+- 0 1120 657"/>
            <a:gd name="T83" fmla="*/ 1120 h 619"/>
            <a:gd name="T84" fmla="+- 0 10640 9845"/>
            <a:gd name="T85" fmla="*/ T84 w 1656"/>
            <a:gd name="T86" fmla="+- 0 1067 657"/>
            <a:gd name="T87" fmla="*/ 1067 h 619"/>
            <a:gd name="T88" fmla="+- 0 10640 9845"/>
            <a:gd name="T89" fmla="*/ T88 w 1656"/>
            <a:gd name="T90" fmla="+- 0 1008 657"/>
            <a:gd name="T91" fmla="*/ 1008 h 619"/>
            <a:gd name="T92" fmla="+- 0 10660 9845"/>
            <a:gd name="T93" fmla="*/ T92 w 1656"/>
            <a:gd name="T94" fmla="+- 0 956 657"/>
            <a:gd name="T95" fmla="*/ 956 h 619"/>
            <a:gd name="T96" fmla="+- 0 10698 9845"/>
            <a:gd name="T97" fmla="*/ T96 w 1656"/>
            <a:gd name="T98" fmla="+- 0 916 657"/>
            <a:gd name="T99" fmla="*/ 916 h 619"/>
            <a:gd name="T100" fmla="+- 0 10748 9845"/>
            <a:gd name="T101" fmla="*/ T100 w 1656"/>
            <a:gd name="T102" fmla="+- 0 895 657"/>
            <a:gd name="T103" fmla="*/ 895 h 619"/>
            <a:gd name="T104" fmla="+- 0 10961 9845"/>
            <a:gd name="T105" fmla="*/ T104 w 1656"/>
            <a:gd name="T106" fmla="+- 0 881 657"/>
            <a:gd name="T107" fmla="*/ 881 h 619"/>
            <a:gd name="T108" fmla="+- 0 10906 9845"/>
            <a:gd name="T109" fmla="*/ T108 w 1656"/>
            <a:gd name="T110" fmla="+- 0 835 657"/>
            <a:gd name="T111" fmla="*/ 835 h 619"/>
            <a:gd name="T112" fmla="+- 0 10836 9845"/>
            <a:gd name="T113" fmla="*/ T112 w 1656"/>
            <a:gd name="T114" fmla="+- 0 806 657"/>
            <a:gd name="T115" fmla="*/ 806 h 619"/>
            <a:gd name="T116" fmla="+- 0 10969 9845"/>
            <a:gd name="T117" fmla="*/ T116 w 1656"/>
            <a:gd name="T118" fmla="+- 0 892 657"/>
            <a:gd name="T119" fmla="*/ 892 h 619"/>
            <a:gd name="T120" fmla="+- 0 10819 9845"/>
            <a:gd name="T121" fmla="*/ T120 w 1656"/>
            <a:gd name="T122" fmla="+- 0 898 657"/>
            <a:gd name="T123" fmla="*/ 898 h 619"/>
            <a:gd name="T124" fmla="+- 0 10867 9845"/>
            <a:gd name="T125" fmla="*/ T124 w 1656"/>
            <a:gd name="T126" fmla="+- 0 925 657"/>
            <a:gd name="T127" fmla="*/ 925 h 619"/>
            <a:gd name="T128" fmla="+- 0 10900 9845"/>
            <a:gd name="T129" fmla="*/ T128 w 1656"/>
            <a:gd name="T130" fmla="+- 0 967 657"/>
            <a:gd name="T131" fmla="*/ 967 h 619"/>
            <a:gd name="T132" fmla="+- 0 10916 9845"/>
            <a:gd name="T133" fmla="*/ T132 w 1656"/>
            <a:gd name="T134" fmla="+- 0 1022 657"/>
            <a:gd name="T135" fmla="*/ 1022 h 619"/>
            <a:gd name="T136" fmla="+- 0 10911 9845"/>
            <a:gd name="T137" fmla="*/ T136 w 1656"/>
            <a:gd name="T138" fmla="+- 0 1081 657"/>
            <a:gd name="T139" fmla="*/ 1081 h 619"/>
            <a:gd name="T140" fmla="+- 0 10886 9845"/>
            <a:gd name="T141" fmla="*/ T140 w 1656"/>
            <a:gd name="T142" fmla="+- 0 1131 657"/>
            <a:gd name="T143" fmla="*/ 1131 h 619"/>
            <a:gd name="T144" fmla="+- 0 10845 9845"/>
            <a:gd name="T145" fmla="*/ T144 w 1656"/>
            <a:gd name="T146" fmla="+- 0 1166 657"/>
            <a:gd name="T147" fmla="*/ 1166 h 619"/>
            <a:gd name="T148" fmla="+- 0 10792 9845"/>
            <a:gd name="T149" fmla="*/ T148 w 1656"/>
            <a:gd name="T150" fmla="+- 0 1183 657"/>
            <a:gd name="T151" fmla="*/ 1183 h 619"/>
            <a:gd name="T152" fmla="+- 0 10983 9845"/>
            <a:gd name="T153" fmla="*/ T152 w 1656"/>
            <a:gd name="T154" fmla="+- 0 1164 657"/>
            <a:gd name="T155" fmla="*/ 1164 h 619"/>
            <a:gd name="T156" fmla="+- 0 11011 9845"/>
            <a:gd name="T157" fmla="*/ T156 w 1656"/>
            <a:gd name="T158" fmla="+- 0 1096 657"/>
            <a:gd name="T159" fmla="*/ 1096 h 619"/>
            <a:gd name="T160" fmla="+- 0 11017 9845"/>
            <a:gd name="T161" fmla="*/ T160 w 1656"/>
            <a:gd name="T162" fmla="+- 0 1018 657"/>
            <a:gd name="T163" fmla="*/ 1018 h 619"/>
            <a:gd name="T164" fmla="+- 0 11000 9845"/>
            <a:gd name="T165" fmla="*/ T164 w 1656"/>
            <a:gd name="T166" fmla="+- 0 944 657"/>
            <a:gd name="T167" fmla="*/ 944 h 619"/>
            <a:gd name="T168" fmla="+- 0 10969 9845"/>
            <a:gd name="T169" fmla="*/ T168 w 1656"/>
            <a:gd name="T170" fmla="+- 0 892 657"/>
            <a:gd name="T171" fmla="*/ 892 h 619"/>
            <a:gd name="T172" fmla="+- 0 10791 9845"/>
            <a:gd name="T173" fmla="*/ T172 w 1656"/>
            <a:gd name="T174" fmla="+- 0 762 657"/>
            <a:gd name="T175" fmla="*/ 762 h 619"/>
            <a:gd name="T176" fmla="+- 0 11082 9845"/>
            <a:gd name="T177" fmla="*/ T176 w 1656"/>
            <a:gd name="T178" fmla="+- 0 1268 657"/>
            <a:gd name="T179" fmla="*/ 1268 h 619"/>
            <a:gd name="T180" fmla="+- 0 11178 9845"/>
            <a:gd name="T181" fmla="*/ T180 w 1656"/>
            <a:gd name="T182" fmla="+- 0 964 657"/>
            <a:gd name="T183" fmla="*/ 964 h 619"/>
            <a:gd name="T184" fmla="+- 0 11293 9845"/>
            <a:gd name="T185" fmla="*/ T184 w 1656"/>
            <a:gd name="T186" fmla="+- 0 963 657"/>
            <a:gd name="T187" fmla="*/ 963 h 619"/>
            <a:gd name="T188" fmla="+- 0 11233 9845"/>
            <a:gd name="T189" fmla="*/ T188 w 1656"/>
            <a:gd name="T190" fmla="+- 0 1037 657"/>
            <a:gd name="T191" fmla="*/ 1037 h 619"/>
            <a:gd name="T192" fmla="+- 0 11500 9845"/>
            <a:gd name="T193" fmla="*/ T192 w 1656"/>
            <a:gd name="T194" fmla="+- 0 1268 657"/>
            <a:gd name="T195" fmla="*/ 1268 h 619"/>
            <a:gd name="T196" fmla="+- 0 11381 9845"/>
            <a:gd name="T197" fmla="*/ T196 w 1656"/>
            <a:gd name="T198" fmla="+- 0 1082 657"/>
            <a:gd name="T199" fmla="*/ 1082 h 619"/>
            <a:gd name="T200" fmla="+- 0 11293 9845"/>
            <a:gd name="T201" fmla="*/ T200 w 1656"/>
            <a:gd name="T202" fmla="+- 0 963 657"/>
            <a:gd name="T203" fmla="*/ 963 h 619"/>
            <a:gd name="T204" fmla="+- 0 11403 9845"/>
            <a:gd name="T205" fmla="*/ T204 w 1656"/>
            <a:gd name="T206" fmla="+- 0 1028 657"/>
            <a:gd name="T207" fmla="*/ 1028 h 619"/>
            <a:gd name="T208" fmla="+- 0 11500 9845"/>
            <a:gd name="T209" fmla="*/ T208 w 1656"/>
            <a:gd name="T210" fmla="+- 0 1112 657"/>
            <a:gd name="T211" fmla="*/ 1112 h 619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  <a:cxn ang="0">
              <a:pos x="T85" y="T87"/>
            </a:cxn>
            <a:cxn ang="0">
              <a:pos x="T89" y="T91"/>
            </a:cxn>
            <a:cxn ang="0">
              <a:pos x="T93" y="T95"/>
            </a:cxn>
            <a:cxn ang="0">
              <a:pos x="T97" y="T99"/>
            </a:cxn>
            <a:cxn ang="0">
              <a:pos x="T101" y="T103"/>
            </a:cxn>
            <a:cxn ang="0">
              <a:pos x="T105" y="T107"/>
            </a:cxn>
            <a:cxn ang="0">
              <a:pos x="T109" y="T111"/>
            </a:cxn>
            <a:cxn ang="0">
              <a:pos x="T113" y="T115"/>
            </a:cxn>
            <a:cxn ang="0">
              <a:pos x="T117" y="T119"/>
            </a:cxn>
            <a:cxn ang="0">
              <a:pos x="T121" y="T123"/>
            </a:cxn>
            <a:cxn ang="0">
              <a:pos x="T125" y="T127"/>
            </a:cxn>
            <a:cxn ang="0">
              <a:pos x="T129" y="T131"/>
            </a:cxn>
            <a:cxn ang="0">
              <a:pos x="T133" y="T135"/>
            </a:cxn>
            <a:cxn ang="0">
              <a:pos x="T137" y="T139"/>
            </a:cxn>
            <a:cxn ang="0">
              <a:pos x="T141" y="T143"/>
            </a:cxn>
            <a:cxn ang="0">
              <a:pos x="T145" y="T147"/>
            </a:cxn>
            <a:cxn ang="0">
              <a:pos x="T149" y="T151"/>
            </a:cxn>
            <a:cxn ang="0">
              <a:pos x="T153" y="T155"/>
            </a:cxn>
            <a:cxn ang="0">
              <a:pos x="T157" y="T159"/>
            </a:cxn>
            <a:cxn ang="0">
              <a:pos x="T161" y="T163"/>
            </a:cxn>
            <a:cxn ang="0">
              <a:pos x="T165" y="T167"/>
            </a:cxn>
            <a:cxn ang="0">
              <a:pos x="T169" y="T171"/>
            </a:cxn>
            <a:cxn ang="0">
              <a:pos x="T173" y="T175"/>
            </a:cxn>
            <a:cxn ang="0">
              <a:pos x="T177" y="T179"/>
            </a:cxn>
            <a:cxn ang="0">
              <a:pos x="T181" y="T183"/>
            </a:cxn>
            <a:cxn ang="0">
              <a:pos x="T185" y="T187"/>
            </a:cxn>
            <a:cxn ang="0">
              <a:pos x="T189" y="T191"/>
            </a:cxn>
            <a:cxn ang="0">
              <a:pos x="T193" y="T195"/>
            </a:cxn>
            <a:cxn ang="0">
              <a:pos x="T197" y="T199"/>
            </a:cxn>
            <a:cxn ang="0">
              <a:pos x="T201" y="T203"/>
            </a:cxn>
            <a:cxn ang="0">
              <a:pos x="T205" y="T207"/>
            </a:cxn>
            <a:cxn ang="0">
              <a:pos x="T209" y="T211"/>
            </a:cxn>
          </a:cxnLst>
          <a:rect l="0" t="0" r="r" b="b"/>
          <a:pathLst>
            <a:path w="1656" h="619">
              <a:moveTo>
                <a:pt x="101" y="150"/>
              </a:moveTo>
              <a:lnTo>
                <a:pt x="0" y="150"/>
              </a:lnTo>
              <a:lnTo>
                <a:pt x="0" y="611"/>
              </a:lnTo>
              <a:lnTo>
                <a:pt x="303" y="611"/>
              </a:lnTo>
              <a:lnTo>
                <a:pt x="303" y="523"/>
              </a:lnTo>
              <a:lnTo>
                <a:pt x="101" y="523"/>
              </a:lnTo>
              <a:lnTo>
                <a:pt x="101" y="150"/>
              </a:lnTo>
              <a:close/>
              <a:moveTo>
                <a:pt x="639" y="150"/>
              </a:moveTo>
              <a:lnTo>
                <a:pt x="354" y="150"/>
              </a:lnTo>
              <a:lnTo>
                <a:pt x="354" y="611"/>
              </a:lnTo>
              <a:lnTo>
                <a:pt x="646" y="611"/>
              </a:lnTo>
              <a:lnTo>
                <a:pt x="646" y="523"/>
              </a:lnTo>
              <a:lnTo>
                <a:pt x="455" y="523"/>
              </a:lnTo>
              <a:lnTo>
                <a:pt x="455" y="413"/>
              </a:lnTo>
              <a:lnTo>
                <a:pt x="613" y="413"/>
              </a:lnTo>
              <a:lnTo>
                <a:pt x="613" y="329"/>
              </a:lnTo>
              <a:lnTo>
                <a:pt x="455" y="329"/>
              </a:lnTo>
              <a:lnTo>
                <a:pt x="455" y="238"/>
              </a:lnTo>
              <a:lnTo>
                <a:pt x="639" y="238"/>
              </a:lnTo>
              <a:lnTo>
                <a:pt x="639" y="150"/>
              </a:lnTo>
              <a:close/>
              <a:moveTo>
                <a:pt x="932" y="143"/>
              </a:moveTo>
              <a:lnTo>
                <a:pt x="912" y="144"/>
              </a:lnTo>
              <a:lnTo>
                <a:pt x="892" y="146"/>
              </a:lnTo>
              <a:lnTo>
                <a:pt x="873" y="149"/>
              </a:lnTo>
              <a:lnTo>
                <a:pt x="854" y="155"/>
              </a:lnTo>
              <a:lnTo>
                <a:pt x="836" y="161"/>
              </a:lnTo>
              <a:lnTo>
                <a:pt x="819" y="169"/>
              </a:lnTo>
              <a:lnTo>
                <a:pt x="803" y="178"/>
              </a:lnTo>
              <a:lnTo>
                <a:pt x="788" y="188"/>
              </a:lnTo>
              <a:lnTo>
                <a:pt x="773" y="199"/>
              </a:lnTo>
              <a:lnTo>
                <a:pt x="760" y="211"/>
              </a:lnTo>
              <a:lnTo>
                <a:pt x="748" y="224"/>
              </a:lnTo>
              <a:lnTo>
                <a:pt x="736" y="239"/>
              </a:lnTo>
              <a:lnTo>
                <a:pt x="726" y="254"/>
              </a:lnTo>
              <a:lnTo>
                <a:pt x="717" y="270"/>
              </a:lnTo>
              <a:lnTo>
                <a:pt x="709" y="287"/>
              </a:lnTo>
              <a:lnTo>
                <a:pt x="703" y="304"/>
              </a:lnTo>
              <a:lnTo>
                <a:pt x="698" y="322"/>
              </a:lnTo>
              <a:lnTo>
                <a:pt x="694" y="341"/>
              </a:lnTo>
              <a:lnTo>
                <a:pt x="692" y="361"/>
              </a:lnTo>
              <a:lnTo>
                <a:pt x="691" y="381"/>
              </a:lnTo>
              <a:lnTo>
                <a:pt x="692" y="401"/>
              </a:lnTo>
              <a:lnTo>
                <a:pt x="694" y="420"/>
              </a:lnTo>
              <a:lnTo>
                <a:pt x="698" y="439"/>
              </a:lnTo>
              <a:lnTo>
                <a:pt x="703" y="457"/>
              </a:lnTo>
              <a:lnTo>
                <a:pt x="709" y="475"/>
              </a:lnTo>
              <a:lnTo>
                <a:pt x="717" y="491"/>
              </a:lnTo>
              <a:lnTo>
                <a:pt x="726" y="507"/>
              </a:lnTo>
              <a:lnTo>
                <a:pt x="736" y="522"/>
              </a:lnTo>
              <a:lnTo>
                <a:pt x="748" y="537"/>
              </a:lnTo>
              <a:lnTo>
                <a:pt x="760" y="550"/>
              </a:lnTo>
              <a:lnTo>
                <a:pt x="773" y="562"/>
              </a:lnTo>
              <a:lnTo>
                <a:pt x="788" y="573"/>
              </a:lnTo>
              <a:lnTo>
                <a:pt x="803" y="584"/>
              </a:lnTo>
              <a:lnTo>
                <a:pt x="819" y="592"/>
              </a:lnTo>
              <a:lnTo>
                <a:pt x="836" y="600"/>
              </a:lnTo>
              <a:lnTo>
                <a:pt x="854" y="607"/>
              </a:lnTo>
              <a:lnTo>
                <a:pt x="873" y="612"/>
              </a:lnTo>
              <a:lnTo>
                <a:pt x="892" y="615"/>
              </a:lnTo>
              <a:lnTo>
                <a:pt x="912" y="618"/>
              </a:lnTo>
              <a:lnTo>
                <a:pt x="932" y="618"/>
              </a:lnTo>
              <a:lnTo>
                <a:pt x="952" y="618"/>
              </a:lnTo>
              <a:lnTo>
                <a:pt x="972" y="615"/>
              </a:lnTo>
              <a:lnTo>
                <a:pt x="991" y="612"/>
              </a:lnTo>
              <a:lnTo>
                <a:pt x="1010" y="607"/>
              </a:lnTo>
              <a:lnTo>
                <a:pt x="1027" y="600"/>
              </a:lnTo>
              <a:lnTo>
                <a:pt x="1044" y="592"/>
              </a:lnTo>
              <a:lnTo>
                <a:pt x="1061" y="584"/>
              </a:lnTo>
              <a:lnTo>
                <a:pt x="1076" y="573"/>
              </a:lnTo>
              <a:lnTo>
                <a:pt x="1090" y="562"/>
              </a:lnTo>
              <a:lnTo>
                <a:pt x="1104" y="550"/>
              </a:lnTo>
              <a:lnTo>
                <a:pt x="1116" y="537"/>
              </a:lnTo>
              <a:lnTo>
                <a:pt x="1124" y="527"/>
              </a:lnTo>
              <a:lnTo>
                <a:pt x="932" y="527"/>
              </a:lnTo>
              <a:lnTo>
                <a:pt x="917" y="526"/>
              </a:lnTo>
              <a:lnTo>
                <a:pt x="903" y="524"/>
              </a:lnTo>
              <a:lnTo>
                <a:pt x="889" y="520"/>
              </a:lnTo>
              <a:lnTo>
                <a:pt x="876" y="515"/>
              </a:lnTo>
              <a:lnTo>
                <a:pt x="864" y="509"/>
              </a:lnTo>
              <a:lnTo>
                <a:pt x="853" y="502"/>
              </a:lnTo>
              <a:lnTo>
                <a:pt x="842" y="494"/>
              </a:lnTo>
              <a:lnTo>
                <a:pt x="832" y="484"/>
              </a:lnTo>
              <a:lnTo>
                <a:pt x="823" y="474"/>
              </a:lnTo>
              <a:lnTo>
                <a:pt x="815" y="463"/>
              </a:lnTo>
              <a:lnTo>
                <a:pt x="809" y="451"/>
              </a:lnTo>
              <a:lnTo>
                <a:pt x="803" y="438"/>
              </a:lnTo>
              <a:lnTo>
                <a:pt x="798" y="424"/>
              </a:lnTo>
              <a:lnTo>
                <a:pt x="795" y="410"/>
              </a:lnTo>
              <a:lnTo>
                <a:pt x="793" y="396"/>
              </a:lnTo>
              <a:lnTo>
                <a:pt x="792" y="381"/>
              </a:lnTo>
              <a:lnTo>
                <a:pt x="793" y="365"/>
              </a:lnTo>
              <a:lnTo>
                <a:pt x="795" y="351"/>
              </a:lnTo>
              <a:lnTo>
                <a:pt x="798" y="337"/>
              </a:lnTo>
              <a:lnTo>
                <a:pt x="803" y="323"/>
              </a:lnTo>
              <a:lnTo>
                <a:pt x="809" y="310"/>
              </a:lnTo>
              <a:lnTo>
                <a:pt x="815" y="299"/>
              </a:lnTo>
              <a:lnTo>
                <a:pt x="823" y="287"/>
              </a:lnTo>
              <a:lnTo>
                <a:pt x="832" y="277"/>
              </a:lnTo>
              <a:lnTo>
                <a:pt x="842" y="268"/>
              </a:lnTo>
              <a:lnTo>
                <a:pt x="853" y="259"/>
              </a:lnTo>
              <a:lnTo>
                <a:pt x="864" y="252"/>
              </a:lnTo>
              <a:lnTo>
                <a:pt x="876" y="246"/>
              </a:lnTo>
              <a:lnTo>
                <a:pt x="889" y="241"/>
              </a:lnTo>
              <a:lnTo>
                <a:pt x="903" y="238"/>
              </a:lnTo>
              <a:lnTo>
                <a:pt x="917" y="235"/>
              </a:lnTo>
              <a:lnTo>
                <a:pt x="932" y="235"/>
              </a:lnTo>
              <a:lnTo>
                <a:pt x="1124" y="235"/>
              </a:lnTo>
              <a:lnTo>
                <a:pt x="1116" y="224"/>
              </a:lnTo>
              <a:lnTo>
                <a:pt x="1104" y="211"/>
              </a:lnTo>
              <a:lnTo>
                <a:pt x="1090" y="199"/>
              </a:lnTo>
              <a:lnTo>
                <a:pt x="1076" y="188"/>
              </a:lnTo>
              <a:lnTo>
                <a:pt x="1061" y="178"/>
              </a:lnTo>
              <a:lnTo>
                <a:pt x="1044" y="169"/>
              </a:lnTo>
              <a:lnTo>
                <a:pt x="1027" y="161"/>
              </a:lnTo>
              <a:lnTo>
                <a:pt x="1010" y="155"/>
              </a:lnTo>
              <a:lnTo>
                <a:pt x="991" y="149"/>
              </a:lnTo>
              <a:lnTo>
                <a:pt x="972" y="146"/>
              </a:lnTo>
              <a:lnTo>
                <a:pt x="952" y="144"/>
              </a:lnTo>
              <a:lnTo>
                <a:pt x="932" y="143"/>
              </a:lnTo>
              <a:close/>
              <a:moveTo>
                <a:pt x="1124" y="235"/>
              </a:moveTo>
              <a:lnTo>
                <a:pt x="932" y="235"/>
              </a:lnTo>
              <a:lnTo>
                <a:pt x="947" y="235"/>
              </a:lnTo>
              <a:lnTo>
                <a:pt x="961" y="238"/>
              </a:lnTo>
              <a:lnTo>
                <a:pt x="974" y="241"/>
              </a:lnTo>
              <a:lnTo>
                <a:pt x="987" y="246"/>
              </a:lnTo>
              <a:lnTo>
                <a:pt x="1000" y="252"/>
              </a:lnTo>
              <a:lnTo>
                <a:pt x="1011" y="259"/>
              </a:lnTo>
              <a:lnTo>
                <a:pt x="1022" y="268"/>
              </a:lnTo>
              <a:lnTo>
                <a:pt x="1032" y="277"/>
              </a:lnTo>
              <a:lnTo>
                <a:pt x="1041" y="287"/>
              </a:lnTo>
              <a:lnTo>
                <a:pt x="1048" y="299"/>
              </a:lnTo>
              <a:lnTo>
                <a:pt x="1055" y="310"/>
              </a:lnTo>
              <a:lnTo>
                <a:pt x="1061" y="323"/>
              </a:lnTo>
              <a:lnTo>
                <a:pt x="1066" y="337"/>
              </a:lnTo>
              <a:lnTo>
                <a:pt x="1069" y="351"/>
              </a:lnTo>
              <a:lnTo>
                <a:pt x="1071" y="365"/>
              </a:lnTo>
              <a:lnTo>
                <a:pt x="1072" y="381"/>
              </a:lnTo>
              <a:lnTo>
                <a:pt x="1071" y="396"/>
              </a:lnTo>
              <a:lnTo>
                <a:pt x="1069" y="410"/>
              </a:lnTo>
              <a:lnTo>
                <a:pt x="1066" y="424"/>
              </a:lnTo>
              <a:lnTo>
                <a:pt x="1061" y="438"/>
              </a:lnTo>
              <a:lnTo>
                <a:pt x="1055" y="451"/>
              </a:lnTo>
              <a:lnTo>
                <a:pt x="1048" y="463"/>
              </a:lnTo>
              <a:lnTo>
                <a:pt x="1041" y="474"/>
              </a:lnTo>
              <a:lnTo>
                <a:pt x="1032" y="484"/>
              </a:lnTo>
              <a:lnTo>
                <a:pt x="1022" y="494"/>
              </a:lnTo>
              <a:lnTo>
                <a:pt x="1011" y="502"/>
              </a:lnTo>
              <a:lnTo>
                <a:pt x="1000" y="509"/>
              </a:lnTo>
              <a:lnTo>
                <a:pt x="987" y="515"/>
              </a:lnTo>
              <a:lnTo>
                <a:pt x="974" y="520"/>
              </a:lnTo>
              <a:lnTo>
                <a:pt x="961" y="524"/>
              </a:lnTo>
              <a:lnTo>
                <a:pt x="947" y="526"/>
              </a:lnTo>
              <a:lnTo>
                <a:pt x="932" y="527"/>
              </a:lnTo>
              <a:lnTo>
                <a:pt x="1124" y="527"/>
              </a:lnTo>
              <a:lnTo>
                <a:pt x="1128" y="522"/>
              </a:lnTo>
              <a:lnTo>
                <a:pt x="1138" y="507"/>
              </a:lnTo>
              <a:lnTo>
                <a:pt x="1147" y="491"/>
              </a:lnTo>
              <a:lnTo>
                <a:pt x="1155" y="475"/>
              </a:lnTo>
              <a:lnTo>
                <a:pt x="1161" y="457"/>
              </a:lnTo>
              <a:lnTo>
                <a:pt x="1166" y="439"/>
              </a:lnTo>
              <a:lnTo>
                <a:pt x="1170" y="420"/>
              </a:lnTo>
              <a:lnTo>
                <a:pt x="1172" y="401"/>
              </a:lnTo>
              <a:lnTo>
                <a:pt x="1173" y="381"/>
              </a:lnTo>
              <a:lnTo>
                <a:pt x="1172" y="361"/>
              </a:lnTo>
              <a:lnTo>
                <a:pt x="1170" y="341"/>
              </a:lnTo>
              <a:lnTo>
                <a:pt x="1166" y="322"/>
              </a:lnTo>
              <a:lnTo>
                <a:pt x="1161" y="304"/>
              </a:lnTo>
              <a:lnTo>
                <a:pt x="1155" y="287"/>
              </a:lnTo>
              <a:lnTo>
                <a:pt x="1147" y="270"/>
              </a:lnTo>
              <a:lnTo>
                <a:pt x="1138" y="254"/>
              </a:lnTo>
              <a:lnTo>
                <a:pt x="1128" y="239"/>
              </a:lnTo>
              <a:lnTo>
                <a:pt x="1124" y="235"/>
              </a:lnTo>
              <a:close/>
              <a:moveTo>
                <a:pt x="1020" y="0"/>
              </a:moveTo>
              <a:lnTo>
                <a:pt x="933" y="0"/>
              </a:lnTo>
              <a:lnTo>
                <a:pt x="880" y="105"/>
              </a:lnTo>
              <a:lnTo>
                <a:pt x="946" y="105"/>
              </a:lnTo>
              <a:lnTo>
                <a:pt x="1020" y="0"/>
              </a:lnTo>
              <a:close/>
              <a:moveTo>
                <a:pt x="1332" y="150"/>
              </a:moveTo>
              <a:lnTo>
                <a:pt x="1237" y="150"/>
              </a:lnTo>
              <a:lnTo>
                <a:pt x="1237" y="611"/>
              </a:lnTo>
              <a:lnTo>
                <a:pt x="1334" y="611"/>
              </a:lnTo>
              <a:lnTo>
                <a:pt x="1334" y="395"/>
              </a:lnTo>
              <a:lnTo>
                <a:pt x="1333" y="336"/>
              </a:lnTo>
              <a:lnTo>
                <a:pt x="1333" y="307"/>
              </a:lnTo>
              <a:lnTo>
                <a:pt x="1334" y="306"/>
              </a:lnTo>
              <a:lnTo>
                <a:pt x="1448" y="306"/>
              </a:lnTo>
              <a:lnTo>
                <a:pt x="1332" y="150"/>
              </a:lnTo>
              <a:close/>
              <a:moveTo>
                <a:pt x="1448" y="306"/>
              </a:moveTo>
              <a:lnTo>
                <a:pt x="1334" y="306"/>
              </a:lnTo>
              <a:lnTo>
                <a:pt x="1356" y="336"/>
              </a:lnTo>
              <a:lnTo>
                <a:pt x="1377" y="366"/>
              </a:lnTo>
              <a:lnTo>
                <a:pt x="1388" y="380"/>
              </a:lnTo>
              <a:lnTo>
                <a:pt x="1399" y="395"/>
              </a:lnTo>
              <a:lnTo>
                <a:pt x="1421" y="425"/>
              </a:lnTo>
              <a:lnTo>
                <a:pt x="1559" y="611"/>
              </a:lnTo>
              <a:lnTo>
                <a:pt x="1655" y="611"/>
              </a:lnTo>
              <a:lnTo>
                <a:pt x="1655" y="455"/>
              </a:lnTo>
              <a:lnTo>
                <a:pt x="1557" y="455"/>
              </a:lnTo>
              <a:lnTo>
                <a:pt x="1546" y="440"/>
              </a:lnTo>
              <a:lnTo>
                <a:pt x="1536" y="425"/>
              </a:lnTo>
              <a:lnTo>
                <a:pt x="1515" y="396"/>
              </a:lnTo>
              <a:lnTo>
                <a:pt x="1493" y="366"/>
              </a:lnTo>
              <a:lnTo>
                <a:pt x="1482" y="351"/>
              </a:lnTo>
              <a:lnTo>
                <a:pt x="1448" y="306"/>
              </a:lnTo>
              <a:close/>
              <a:moveTo>
                <a:pt x="1655" y="150"/>
              </a:moveTo>
              <a:lnTo>
                <a:pt x="1557" y="150"/>
              </a:lnTo>
              <a:lnTo>
                <a:pt x="1557" y="351"/>
              </a:lnTo>
              <a:lnTo>
                <a:pt x="1558" y="371"/>
              </a:lnTo>
              <a:lnTo>
                <a:pt x="1558" y="406"/>
              </a:lnTo>
              <a:lnTo>
                <a:pt x="1559" y="455"/>
              </a:lnTo>
              <a:lnTo>
                <a:pt x="1557" y="455"/>
              </a:lnTo>
              <a:lnTo>
                <a:pt x="1655" y="455"/>
              </a:lnTo>
              <a:lnTo>
                <a:pt x="1655" y="150"/>
              </a:lnTo>
              <a:close/>
            </a:path>
          </a:pathLst>
        </a:custGeom>
        <a:solidFill>
          <a:srgbClr val="294B7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>
    <xdr:from>
      <xdr:col>3</xdr:col>
      <xdr:colOff>276225</xdr:colOff>
      <xdr:row>0</xdr:row>
      <xdr:rowOff>38100</xdr:rowOff>
    </xdr:from>
    <xdr:to>
      <xdr:col>3</xdr:col>
      <xdr:colOff>296545</xdr:colOff>
      <xdr:row>4</xdr:row>
      <xdr:rowOff>142240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95800" y="38100"/>
          <a:ext cx="20320" cy="675640"/>
        </a:xfrm>
        <a:prstGeom prst="rect">
          <a:avLst/>
        </a:prstGeom>
        <a:solidFill>
          <a:srgbClr val="294B7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3</xdr:col>
      <xdr:colOff>342900</xdr:colOff>
      <xdr:row>3</xdr:row>
      <xdr:rowOff>57150</xdr:rowOff>
    </xdr:from>
    <xdr:to>
      <xdr:col>3</xdr:col>
      <xdr:colOff>1396365</xdr:colOff>
      <xdr:row>3</xdr:row>
      <xdr:rowOff>116205</xdr:rowOff>
    </xdr:to>
    <xdr:pic>
      <xdr:nvPicPr>
        <xdr:cNvPr id="5" name="image7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485775"/>
          <a:ext cx="1053465" cy="59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F158"/>
  <sheetViews>
    <sheetView showGridLines="0" tabSelected="1" topLeftCell="A126" zoomScaleNormal="100" workbookViewId="0">
      <selection activeCell="C107" sqref="C107"/>
    </sheetView>
  </sheetViews>
  <sheetFormatPr baseColWidth="10" defaultRowHeight="11.25" x14ac:dyDescent="0.2"/>
  <cols>
    <col min="1" max="1" width="2.28515625" style="7" customWidth="1"/>
    <col min="2" max="2" width="6.5703125" style="7" customWidth="1"/>
    <col min="3" max="3" width="54.42578125" style="7" customWidth="1"/>
    <col min="4" max="4" width="21.28515625" style="7" customWidth="1"/>
    <col min="5" max="5" width="11.42578125" style="7"/>
    <col min="6" max="6" width="16.140625" style="7" bestFit="1" customWidth="1"/>
    <col min="7" max="16384" width="11.42578125" style="7"/>
  </cols>
  <sheetData>
    <row r="7" spans="2:5" x14ac:dyDescent="0.2">
      <c r="B7" s="16" t="s">
        <v>54</v>
      </c>
      <c r="C7" s="17"/>
      <c r="D7" s="15" t="s">
        <v>0</v>
      </c>
    </row>
    <row r="8" spans="2:5" x14ac:dyDescent="0.2">
      <c r="B8" s="16" t="s">
        <v>56</v>
      </c>
      <c r="C8" s="17"/>
      <c r="D8" s="15"/>
    </row>
    <row r="9" spans="2:5" x14ac:dyDescent="0.2">
      <c r="B9" s="4" t="s">
        <v>1</v>
      </c>
      <c r="C9" s="5"/>
      <c r="D9" s="12">
        <v>7672498036</v>
      </c>
    </row>
    <row r="10" spans="2:5" x14ac:dyDescent="0.2">
      <c r="B10" s="2">
        <v>1</v>
      </c>
      <c r="C10" s="2" t="s">
        <v>2</v>
      </c>
      <c r="D10" s="14">
        <v>1651918665</v>
      </c>
    </row>
    <row r="11" spans="2:5" x14ac:dyDescent="0.2">
      <c r="B11" s="1">
        <v>1100</v>
      </c>
      <c r="C11" s="1" t="s">
        <v>3</v>
      </c>
      <c r="D11" s="13">
        <v>11687376.75</v>
      </c>
      <c r="E11" s="8"/>
    </row>
    <row r="12" spans="2:5" x14ac:dyDescent="0.2">
      <c r="B12" s="1">
        <v>1101</v>
      </c>
      <c r="C12" s="1" t="s">
        <v>57</v>
      </c>
      <c r="D12" s="13">
        <v>3637435</v>
      </c>
      <c r="E12" s="8"/>
    </row>
    <row r="13" spans="2:5" x14ac:dyDescent="0.2">
      <c r="B13" s="1">
        <v>1103</v>
      </c>
      <c r="C13" s="1" t="s">
        <v>58</v>
      </c>
      <c r="D13" s="13">
        <v>8049942</v>
      </c>
      <c r="E13" s="8"/>
    </row>
    <row r="14" spans="2:5" x14ac:dyDescent="0.2">
      <c r="B14" s="1">
        <v>1200</v>
      </c>
      <c r="C14" s="1" t="s">
        <v>4</v>
      </c>
      <c r="D14" s="13">
        <v>1558174178.6500001</v>
      </c>
    </row>
    <row r="15" spans="2:5" x14ac:dyDescent="0.2">
      <c r="B15" s="1">
        <v>1201</v>
      </c>
      <c r="C15" s="1" t="s">
        <v>59</v>
      </c>
      <c r="D15" s="13">
        <v>1172717988</v>
      </c>
    </row>
    <row r="16" spans="2:5" x14ac:dyDescent="0.2">
      <c r="B16" s="1">
        <v>1202</v>
      </c>
      <c r="C16" s="1" t="s">
        <v>60</v>
      </c>
      <c r="D16" s="13">
        <v>19775995</v>
      </c>
    </row>
    <row r="17" spans="2:4" x14ac:dyDescent="0.2">
      <c r="B17" s="1">
        <v>1203</v>
      </c>
      <c r="C17" s="1" t="s">
        <v>61</v>
      </c>
      <c r="D17" s="13">
        <v>365680195</v>
      </c>
    </row>
    <row r="18" spans="2:4" x14ac:dyDescent="0.2">
      <c r="B18" s="1">
        <v>1300</v>
      </c>
      <c r="C18" s="1" t="s">
        <v>5</v>
      </c>
      <c r="D18" s="13">
        <v>6679335.7000000002</v>
      </c>
    </row>
    <row r="19" spans="2:4" x14ac:dyDescent="0.2">
      <c r="B19" s="1">
        <v>1301</v>
      </c>
      <c r="C19" s="1" t="s">
        <v>62</v>
      </c>
      <c r="D19" s="13">
        <v>0</v>
      </c>
    </row>
    <row r="20" spans="2:4" x14ac:dyDescent="0.2">
      <c r="B20" s="1">
        <v>1303</v>
      </c>
      <c r="C20" s="1" t="s">
        <v>63</v>
      </c>
      <c r="D20" s="13">
        <v>0</v>
      </c>
    </row>
    <row r="21" spans="2:4" x14ac:dyDescent="0.2">
      <c r="B21" s="1">
        <v>1304</v>
      </c>
      <c r="C21" s="1" t="s">
        <v>64</v>
      </c>
      <c r="D21" s="13">
        <v>6679336</v>
      </c>
    </row>
    <row r="22" spans="2:4" x14ac:dyDescent="0.2">
      <c r="B22" s="1">
        <v>1400</v>
      </c>
      <c r="C22" s="1" t="s">
        <v>6</v>
      </c>
      <c r="D22" s="13">
        <v>0</v>
      </c>
    </row>
    <row r="23" spans="2:4" x14ac:dyDescent="0.2">
      <c r="B23" s="1">
        <v>1500</v>
      </c>
      <c r="C23" s="1" t="s">
        <v>7</v>
      </c>
      <c r="D23" s="13">
        <v>0</v>
      </c>
    </row>
    <row r="24" spans="2:4" x14ac:dyDescent="0.2">
      <c r="B24" s="1">
        <v>1600</v>
      </c>
      <c r="C24" s="1" t="s">
        <v>8</v>
      </c>
      <c r="D24" s="13">
        <v>0</v>
      </c>
    </row>
    <row r="25" spans="2:4" x14ac:dyDescent="0.2">
      <c r="B25" s="1">
        <v>1700</v>
      </c>
      <c r="C25" s="1" t="s">
        <v>9</v>
      </c>
      <c r="D25" s="13">
        <v>75377773.430000007</v>
      </c>
    </row>
    <row r="26" spans="2:4" x14ac:dyDescent="0.2">
      <c r="B26" s="1">
        <v>1701</v>
      </c>
      <c r="C26" s="1" t="s">
        <v>65</v>
      </c>
      <c r="D26" s="13">
        <v>41603921</v>
      </c>
    </row>
    <row r="27" spans="2:4" x14ac:dyDescent="0.2">
      <c r="B27" s="1">
        <v>1702</v>
      </c>
      <c r="C27" s="1" t="s">
        <v>66</v>
      </c>
      <c r="D27" s="13">
        <v>4423190</v>
      </c>
    </row>
    <row r="28" spans="2:4" x14ac:dyDescent="0.2">
      <c r="B28" s="1">
        <v>1703</v>
      </c>
      <c r="C28" s="1" t="s">
        <v>67</v>
      </c>
      <c r="D28" s="13">
        <v>29350662</v>
      </c>
    </row>
    <row r="29" spans="2:4" x14ac:dyDescent="0.2">
      <c r="B29" s="1">
        <v>1800</v>
      </c>
      <c r="C29" s="1" t="s">
        <v>10</v>
      </c>
      <c r="D29" s="13">
        <v>0</v>
      </c>
    </row>
    <row r="30" spans="2:4" ht="22.5" x14ac:dyDescent="0.2">
      <c r="B30" s="1">
        <v>1900</v>
      </c>
      <c r="C30" s="1" t="s">
        <v>11</v>
      </c>
      <c r="D30" s="13">
        <v>0</v>
      </c>
    </row>
    <row r="31" spans="2:4" x14ac:dyDescent="0.2">
      <c r="B31" s="2">
        <v>2</v>
      </c>
      <c r="C31" s="2" t="s">
        <v>12</v>
      </c>
      <c r="D31" s="6">
        <f>SUM(D32:D36)</f>
        <v>0</v>
      </c>
    </row>
    <row r="32" spans="2:4" x14ac:dyDescent="0.2">
      <c r="B32" s="1">
        <v>2100</v>
      </c>
      <c r="C32" s="1" t="s">
        <v>13</v>
      </c>
      <c r="D32" s="13">
        <v>0</v>
      </c>
    </row>
    <row r="33" spans="2:4" x14ac:dyDescent="0.2">
      <c r="B33" s="1">
        <v>2200</v>
      </c>
      <c r="C33" s="1" t="s">
        <v>14</v>
      </c>
      <c r="D33" s="13">
        <v>0</v>
      </c>
    </row>
    <row r="34" spans="2:4" x14ac:dyDescent="0.2">
      <c r="B34" s="1">
        <v>2300</v>
      </c>
      <c r="C34" s="1" t="s">
        <v>15</v>
      </c>
      <c r="D34" s="13">
        <v>0</v>
      </c>
    </row>
    <row r="35" spans="2:4" x14ac:dyDescent="0.2">
      <c r="B35" s="1">
        <v>2400</v>
      </c>
      <c r="C35" s="1" t="s">
        <v>16</v>
      </c>
      <c r="D35" s="13">
        <v>0</v>
      </c>
    </row>
    <row r="36" spans="2:4" x14ac:dyDescent="0.2">
      <c r="B36" s="1">
        <v>2500</v>
      </c>
      <c r="C36" s="1" t="s">
        <v>55</v>
      </c>
      <c r="D36" s="13">
        <v>0</v>
      </c>
    </row>
    <row r="37" spans="2:4" x14ac:dyDescent="0.2">
      <c r="B37" s="2">
        <v>3</v>
      </c>
      <c r="C37" s="2" t="s">
        <v>17</v>
      </c>
      <c r="D37" s="6">
        <v>8196</v>
      </c>
    </row>
    <row r="38" spans="2:4" x14ac:dyDescent="0.2">
      <c r="B38" s="1">
        <v>3100</v>
      </c>
      <c r="C38" s="1" t="s">
        <v>18</v>
      </c>
      <c r="D38" s="13">
        <v>8196.25</v>
      </c>
    </row>
    <row r="39" spans="2:4" x14ac:dyDescent="0.2">
      <c r="B39" s="1">
        <v>3101</v>
      </c>
      <c r="C39" s="1" t="s">
        <v>68</v>
      </c>
      <c r="D39" s="13">
        <v>8196.25</v>
      </c>
    </row>
    <row r="40" spans="2:4" x14ac:dyDescent="0.2">
      <c r="B40" s="1">
        <v>3102</v>
      </c>
      <c r="C40" s="1" t="s">
        <v>69</v>
      </c>
      <c r="D40" s="13">
        <v>0</v>
      </c>
    </row>
    <row r="41" spans="2:4" x14ac:dyDescent="0.2">
      <c r="B41" s="1">
        <v>3103</v>
      </c>
      <c r="C41" s="1" t="s">
        <v>70</v>
      </c>
      <c r="D41" s="13">
        <v>0</v>
      </c>
    </row>
    <row r="42" spans="2:4" ht="33.75" x14ac:dyDescent="0.2">
      <c r="B42" s="1">
        <v>3900</v>
      </c>
      <c r="C42" s="1" t="s">
        <v>19</v>
      </c>
      <c r="D42" s="13">
        <v>0</v>
      </c>
    </row>
    <row r="43" spans="2:4" ht="22.5" x14ac:dyDescent="0.2">
      <c r="B43" s="1">
        <v>3901</v>
      </c>
      <c r="C43" s="1" t="s">
        <v>71</v>
      </c>
      <c r="D43" s="13">
        <v>0</v>
      </c>
    </row>
    <row r="44" spans="2:4" x14ac:dyDescent="0.2">
      <c r="B44" s="2">
        <v>4</v>
      </c>
      <c r="C44" s="2" t="s">
        <v>20</v>
      </c>
      <c r="D44" s="6">
        <v>378478069</v>
      </c>
    </row>
    <row r="45" spans="2:4" ht="22.5" x14ac:dyDescent="0.2">
      <c r="B45" s="1">
        <v>4100</v>
      </c>
      <c r="C45" s="1" t="s">
        <v>21</v>
      </c>
      <c r="D45" s="13">
        <v>0</v>
      </c>
    </row>
    <row r="46" spans="2:4" ht="22.5" x14ac:dyDescent="0.2">
      <c r="B46" s="1">
        <v>4101</v>
      </c>
      <c r="C46" s="1" t="s">
        <v>72</v>
      </c>
      <c r="D46" s="13">
        <v>0</v>
      </c>
    </row>
    <row r="47" spans="2:4" x14ac:dyDescent="0.2">
      <c r="B47" s="1">
        <v>4102</v>
      </c>
      <c r="C47" s="1" t="s">
        <v>73</v>
      </c>
      <c r="D47" s="13">
        <v>0</v>
      </c>
    </row>
    <row r="48" spans="2:4" x14ac:dyDescent="0.2">
      <c r="B48" s="1">
        <v>4103</v>
      </c>
      <c r="C48" s="1" t="s">
        <v>74</v>
      </c>
      <c r="D48" s="13">
        <v>0</v>
      </c>
    </row>
    <row r="49" spans="2:4" x14ac:dyDescent="0.2">
      <c r="B49" s="1">
        <v>4300</v>
      </c>
      <c r="C49" s="1" t="s">
        <v>75</v>
      </c>
      <c r="D49" s="13">
        <v>378127882</v>
      </c>
    </row>
    <row r="50" spans="2:4" x14ac:dyDescent="0.2">
      <c r="B50" s="1">
        <v>4301</v>
      </c>
      <c r="C50" s="1" t="s">
        <v>76</v>
      </c>
      <c r="D50" s="13">
        <v>0</v>
      </c>
    </row>
    <row r="51" spans="2:4" x14ac:dyDescent="0.2">
      <c r="B51" s="1">
        <v>4302</v>
      </c>
      <c r="C51" s="1" t="s">
        <v>77</v>
      </c>
      <c r="D51" s="13">
        <v>15721295</v>
      </c>
    </row>
    <row r="52" spans="2:4" x14ac:dyDescent="0.2">
      <c r="B52" s="1">
        <v>4303</v>
      </c>
      <c r="C52" s="1" t="s">
        <v>78</v>
      </c>
      <c r="D52" s="13">
        <v>1844200</v>
      </c>
    </row>
    <row r="53" spans="2:4" x14ac:dyDescent="0.2">
      <c r="B53" s="1">
        <v>4304</v>
      </c>
      <c r="C53" s="1" t="s">
        <v>79</v>
      </c>
      <c r="D53" s="13">
        <v>15978976</v>
      </c>
    </row>
    <row r="54" spans="2:4" x14ac:dyDescent="0.2">
      <c r="B54" s="1">
        <v>4305</v>
      </c>
      <c r="C54" s="1" t="s">
        <v>80</v>
      </c>
      <c r="D54" s="13">
        <v>13427985</v>
      </c>
    </row>
    <row r="55" spans="2:4" x14ac:dyDescent="0.2">
      <c r="B55" s="1">
        <v>4306</v>
      </c>
      <c r="C55" s="1" t="s">
        <v>81</v>
      </c>
      <c r="D55" s="13">
        <v>3080000</v>
      </c>
    </row>
    <row r="56" spans="2:4" x14ac:dyDescent="0.2">
      <c r="B56" s="1">
        <v>4307</v>
      </c>
      <c r="C56" s="1" t="s">
        <v>82</v>
      </c>
      <c r="D56" s="13">
        <v>8419969</v>
      </c>
    </row>
    <row r="57" spans="2:4" x14ac:dyDescent="0.2">
      <c r="B57" s="1">
        <v>4308</v>
      </c>
      <c r="C57" s="1" t="s">
        <v>83</v>
      </c>
      <c r="D57" s="13">
        <v>567832</v>
      </c>
    </row>
    <row r="58" spans="2:4" x14ac:dyDescent="0.2">
      <c r="B58" s="1">
        <v>4309</v>
      </c>
      <c r="C58" s="1" t="s">
        <v>84</v>
      </c>
      <c r="D58" s="13">
        <v>3014869</v>
      </c>
    </row>
    <row r="59" spans="2:4" x14ac:dyDescent="0.2">
      <c r="B59" s="1">
        <v>4310</v>
      </c>
      <c r="C59" s="1" t="s">
        <v>85</v>
      </c>
      <c r="D59" s="13">
        <v>43481726</v>
      </c>
    </row>
    <row r="60" spans="2:4" x14ac:dyDescent="0.2">
      <c r="B60" s="1">
        <v>4311</v>
      </c>
      <c r="C60" s="1" t="s">
        <v>86</v>
      </c>
      <c r="D60" s="13">
        <v>10931034</v>
      </c>
    </row>
    <row r="61" spans="2:4" x14ac:dyDescent="0.2">
      <c r="B61" s="1">
        <v>4312</v>
      </c>
      <c r="C61" s="1" t="s">
        <v>87</v>
      </c>
      <c r="D61" s="13">
        <v>11209702</v>
      </c>
    </row>
    <row r="62" spans="2:4" ht="22.5" x14ac:dyDescent="0.2">
      <c r="B62" s="1">
        <v>4313</v>
      </c>
      <c r="C62" s="1" t="s">
        <v>88</v>
      </c>
      <c r="D62" s="13">
        <v>7807916</v>
      </c>
    </row>
    <row r="63" spans="2:4" x14ac:dyDescent="0.2">
      <c r="B63" s="1">
        <v>4314</v>
      </c>
      <c r="C63" s="1" t="s">
        <v>89</v>
      </c>
      <c r="D63" s="13">
        <v>0</v>
      </c>
    </row>
    <row r="64" spans="2:4" x14ac:dyDescent="0.2">
      <c r="B64" s="1">
        <v>4315</v>
      </c>
      <c r="C64" s="1" t="s">
        <v>90</v>
      </c>
      <c r="D64" s="13">
        <v>0</v>
      </c>
    </row>
    <row r="65" spans="2:4" ht="22.5" x14ac:dyDescent="0.2">
      <c r="B65" s="1">
        <v>4316</v>
      </c>
      <c r="C65" s="1" t="s">
        <v>91</v>
      </c>
      <c r="D65" s="13">
        <v>7023911</v>
      </c>
    </row>
    <row r="66" spans="2:4" ht="22.5" x14ac:dyDescent="0.2">
      <c r="B66" s="1">
        <v>4317</v>
      </c>
      <c r="C66" s="1" t="s">
        <v>92</v>
      </c>
      <c r="D66" s="13">
        <v>0</v>
      </c>
    </row>
    <row r="67" spans="2:4" x14ac:dyDescent="0.2">
      <c r="B67" s="1">
        <v>4318</v>
      </c>
      <c r="C67" s="1" t="s">
        <v>93</v>
      </c>
      <c r="D67" s="13">
        <v>235618468</v>
      </c>
    </row>
    <row r="68" spans="2:4" x14ac:dyDescent="0.2">
      <c r="B68" s="1">
        <v>4319</v>
      </c>
      <c r="C68" s="1" t="s">
        <v>94</v>
      </c>
      <c r="D68" s="13">
        <v>0</v>
      </c>
    </row>
    <row r="69" spans="2:4" x14ac:dyDescent="0.2">
      <c r="B69" s="1">
        <v>4320</v>
      </c>
      <c r="C69" s="1" t="s">
        <v>95</v>
      </c>
      <c r="D69" s="13">
        <v>0</v>
      </c>
    </row>
    <row r="70" spans="2:4" x14ac:dyDescent="0.2">
      <c r="B70" s="1">
        <v>4321</v>
      </c>
      <c r="C70" s="1" t="s">
        <v>96</v>
      </c>
      <c r="D70" s="13">
        <v>0</v>
      </c>
    </row>
    <row r="71" spans="2:4" x14ac:dyDescent="0.2">
      <c r="B71" s="1">
        <v>4322</v>
      </c>
      <c r="C71" s="1" t="s">
        <v>97</v>
      </c>
      <c r="D71" s="13">
        <v>0</v>
      </c>
    </row>
    <row r="72" spans="2:4" x14ac:dyDescent="0.2">
      <c r="B72" s="1">
        <v>4323</v>
      </c>
      <c r="C72" s="1" t="s">
        <v>98</v>
      </c>
      <c r="D72" s="13">
        <v>0</v>
      </c>
    </row>
    <row r="73" spans="2:4" x14ac:dyDescent="0.2">
      <c r="B73" s="1">
        <v>4400</v>
      </c>
      <c r="C73" s="1" t="s">
        <v>23</v>
      </c>
      <c r="D73" s="3">
        <v>0</v>
      </c>
    </row>
    <row r="74" spans="2:4" x14ac:dyDescent="0.2">
      <c r="B74" s="1">
        <v>4500</v>
      </c>
      <c r="C74" s="1" t="s">
        <v>24</v>
      </c>
      <c r="D74" s="3">
        <v>350186.91</v>
      </c>
    </row>
    <row r="75" spans="2:4" x14ac:dyDescent="0.2">
      <c r="B75" s="1">
        <v>4501</v>
      </c>
      <c r="C75" s="1" t="s">
        <v>65</v>
      </c>
      <c r="D75" s="13"/>
    </row>
    <row r="76" spans="2:4" x14ac:dyDescent="0.2">
      <c r="B76" s="1">
        <v>4502</v>
      </c>
      <c r="C76" s="1" t="s">
        <v>66</v>
      </c>
      <c r="D76" s="13"/>
    </row>
    <row r="77" spans="2:4" x14ac:dyDescent="0.2">
      <c r="B77" s="1">
        <v>4503</v>
      </c>
      <c r="C77" s="1" t="s">
        <v>99</v>
      </c>
      <c r="D77" s="13">
        <v>350187</v>
      </c>
    </row>
    <row r="78" spans="2:4" ht="22.5" x14ac:dyDescent="0.2">
      <c r="B78" s="1">
        <v>4900</v>
      </c>
      <c r="C78" s="1" t="s">
        <v>100</v>
      </c>
      <c r="D78" s="13"/>
    </row>
    <row r="79" spans="2:4" ht="22.5" x14ac:dyDescent="0.2">
      <c r="B79" s="1">
        <v>4901</v>
      </c>
      <c r="C79" s="1" t="s">
        <v>101</v>
      </c>
      <c r="D79" s="13"/>
    </row>
    <row r="80" spans="2:4" x14ac:dyDescent="0.2">
      <c r="B80" s="1">
        <v>4902</v>
      </c>
      <c r="C80" s="1" t="s">
        <v>22</v>
      </c>
      <c r="D80" s="3">
        <v>0</v>
      </c>
    </row>
    <row r="81" spans="2:6" x14ac:dyDescent="0.2">
      <c r="B81" s="2">
        <v>5</v>
      </c>
      <c r="C81" s="2" t="s">
        <v>25</v>
      </c>
      <c r="D81" s="6">
        <v>113726953</v>
      </c>
    </row>
    <row r="82" spans="2:6" x14ac:dyDescent="0.2">
      <c r="B82" s="1">
        <v>5100</v>
      </c>
      <c r="C82" s="1" t="s">
        <v>25</v>
      </c>
      <c r="D82" s="3">
        <v>113726953.47</v>
      </c>
    </row>
    <row r="83" spans="2:6" x14ac:dyDescent="0.2">
      <c r="B83" s="1">
        <v>5101</v>
      </c>
      <c r="C83" s="1" t="s">
        <v>102</v>
      </c>
      <c r="D83" s="3">
        <v>88649780</v>
      </c>
    </row>
    <row r="84" spans="2:6" ht="22.5" x14ac:dyDescent="0.2">
      <c r="B84" s="1">
        <v>5102</v>
      </c>
      <c r="C84" s="1" t="s">
        <v>103</v>
      </c>
      <c r="D84" s="3">
        <v>359089</v>
      </c>
    </row>
    <row r="85" spans="2:6" x14ac:dyDescent="0.2">
      <c r="B85" s="1">
        <v>5103</v>
      </c>
      <c r="C85" s="1" t="s">
        <v>104</v>
      </c>
      <c r="D85" s="3">
        <v>1112011</v>
      </c>
    </row>
    <row r="86" spans="2:6" x14ac:dyDescent="0.2">
      <c r="B86" s="1">
        <v>5104</v>
      </c>
      <c r="C86" s="1" t="s">
        <v>105</v>
      </c>
      <c r="D86" s="3">
        <v>0</v>
      </c>
    </row>
    <row r="87" spans="2:6" x14ac:dyDescent="0.2">
      <c r="B87" s="1">
        <v>5105</v>
      </c>
      <c r="C87" s="1" t="s">
        <v>106</v>
      </c>
      <c r="D87" s="3">
        <v>0</v>
      </c>
    </row>
    <row r="88" spans="2:6" x14ac:dyDescent="0.2">
      <c r="B88" s="1">
        <v>5106</v>
      </c>
      <c r="C88" s="1" t="s">
        <v>107</v>
      </c>
      <c r="D88" s="3">
        <v>0</v>
      </c>
    </row>
    <row r="89" spans="2:6" x14ac:dyDescent="0.2">
      <c r="B89" s="1">
        <v>5107</v>
      </c>
      <c r="C89" s="1" t="s">
        <v>108</v>
      </c>
      <c r="D89" s="3">
        <v>0</v>
      </c>
    </row>
    <row r="90" spans="2:6" x14ac:dyDescent="0.2">
      <c r="B90" s="1">
        <v>5109</v>
      </c>
      <c r="C90" s="1" t="s">
        <v>109</v>
      </c>
      <c r="D90" s="3">
        <v>0</v>
      </c>
    </row>
    <row r="91" spans="2:6" ht="22.5" x14ac:dyDescent="0.2">
      <c r="B91" s="1">
        <v>5900</v>
      </c>
      <c r="C91" s="1" t="s">
        <v>26</v>
      </c>
      <c r="D91" s="3">
        <v>0</v>
      </c>
    </row>
    <row r="92" spans="2:6" x14ac:dyDescent="0.2">
      <c r="B92" s="2">
        <v>6</v>
      </c>
      <c r="C92" s="2" t="s">
        <v>27</v>
      </c>
      <c r="D92" s="6">
        <v>229480071</v>
      </c>
    </row>
    <row r="93" spans="2:6" x14ac:dyDescent="0.2">
      <c r="B93" s="1">
        <v>6100</v>
      </c>
      <c r="C93" s="1" t="s">
        <v>27</v>
      </c>
      <c r="D93" s="3">
        <v>225530053.00999999</v>
      </c>
      <c r="F93" s="9"/>
    </row>
    <row r="94" spans="2:6" x14ac:dyDescent="0.2">
      <c r="B94" s="1">
        <v>6101</v>
      </c>
      <c r="C94" s="1" t="s">
        <v>110</v>
      </c>
      <c r="D94" s="3">
        <v>2309173</v>
      </c>
      <c r="F94" s="9"/>
    </row>
    <row r="95" spans="2:6" x14ac:dyDescent="0.2">
      <c r="B95" s="1">
        <v>6102</v>
      </c>
      <c r="C95" s="1" t="s">
        <v>111</v>
      </c>
      <c r="D95" s="3">
        <v>0</v>
      </c>
      <c r="F95" s="9"/>
    </row>
    <row r="96" spans="2:6" x14ac:dyDescent="0.2">
      <c r="B96" s="1">
        <v>6103</v>
      </c>
      <c r="C96" s="1" t="s">
        <v>112</v>
      </c>
      <c r="D96" s="3">
        <v>0</v>
      </c>
      <c r="F96" s="9"/>
    </row>
    <row r="97" spans="2:6" x14ac:dyDescent="0.2">
      <c r="B97" s="1">
        <v>6104</v>
      </c>
      <c r="C97" s="1" t="s">
        <v>113</v>
      </c>
      <c r="D97" s="3">
        <v>4162283</v>
      </c>
      <c r="F97" s="9"/>
    </row>
    <row r="98" spans="2:6" x14ac:dyDescent="0.2">
      <c r="B98" s="1">
        <v>6105</v>
      </c>
      <c r="C98" s="1" t="s">
        <v>114</v>
      </c>
      <c r="D98" s="3">
        <v>0</v>
      </c>
      <c r="F98" s="9"/>
    </row>
    <row r="99" spans="2:6" x14ac:dyDescent="0.2">
      <c r="B99" s="1">
        <v>6106</v>
      </c>
      <c r="C99" s="1" t="s">
        <v>115</v>
      </c>
      <c r="D99" s="3">
        <v>123410737</v>
      </c>
      <c r="F99" s="9"/>
    </row>
    <row r="100" spans="2:6" x14ac:dyDescent="0.2">
      <c r="B100" s="1">
        <v>6107</v>
      </c>
      <c r="C100" s="1" t="s">
        <v>116</v>
      </c>
      <c r="D100" s="3">
        <v>92026455</v>
      </c>
      <c r="F100" s="9"/>
    </row>
    <row r="101" spans="2:6" x14ac:dyDescent="0.2">
      <c r="B101" s="1">
        <v>6108</v>
      </c>
      <c r="C101" s="1" t="s">
        <v>117</v>
      </c>
      <c r="D101" s="3">
        <v>0</v>
      </c>
      <c r="F101" s="9"/>
    </row>
    <row r="102" spans="2:6" x14ac:dyDescent="0.2">
      <c r="B102" s="1">
        <v>6109</v>
      </c>
      <c r="C102" s="1" t="s">
        <v>118</v>
      </c>
      <c r="D102" s="3">
        <v>0</v>
      </c>
      <c r="F102" s="9"/>
    </row>
    <row r="103" spans="2:6" x14ac:dyDescent="0.2">
      <c r="B103" s="1">
        <v>6110</v>
      </c>
      <c r="C103" s="1" t="s">
        <v>119</v>
      </c>
      <c r="D103" s="3">
        <v>0</v>
      </c>
      <c r="F103" s="9"/>
    </row>
    <row r="104" spans="2:6" x14ac:dyDescent="0.2">
      <c r="B104" s="1">
        <v>6111</v>
      </c>
      <c r="C104" s="1" t="s">
        <v>120</v>
      </c>
      <c r="D104" s="3">
        <v>0</v>
      </c>
      <c r="F104" s="9"/>
    </row>
    <row r="105" spans="2:6" x14ac:dyDescent="0.2">
      <c r="B105" s="1">
        <v>6112</v>
      </c>
      <c r="C105" s="1" t="s">
        <v>121</v>
      </c>
      <c r="D105" s="3">
        <v>3621405</v>
      </c>
      <c r="F105" s="9"/>
    </row>
    <row r="106" spans="2:6" x14ac:dyDescent="0.2">
      <c r="B106" s="1">
        <v>6113</v>
      </c>
      <c r="C106" s="1" t="s">
        <v>122</v>
      </c>
      <c r="D106" s="3">
        <v>0</v>
      </c>
      <c r="F106" s="9"/>
    </row>
    <row r="107" spans="2:6" x14ac:dyDescent="0.2">
      <c r="B107" s="1">
        <v>6200</v>
      </c>
      <c r="C107" s="1" t="s">
        <v>28</v>
      </c>
      <c r="D107" s="3">
        <v>0</v>
      </c>
      <c r="F107" s="9"/>
    </row>
    <row r="108" spans="2:6" x14ac:dyDescent="0.2">
      <c r="B108" s="1">
        <v>6300</v>
      </c>
      <c r="C108" s="1" t="s">
        <v>123</v>
      </c>
      <c r="D108" s="3">
        <v>3950018</v>
      </c>
      <c r="F108" s="9"/>
    </row>
    <row r="109" spans="2:6" x14ac:dyDescent="0.2">
      <c r="B109" s="1">
        <v>6301</v>
      </c>
      <c r="C109" s="1" t="s">
        <v>65</v>
      </c>
      <c r="D109" s="3">
        <v>85438</v>
      </c>
      <c r="F109" s="9"/>
    </row>
    <row r="110" spans="2:6" x14ac:dyDescent="0.2">
      <c r="B110" s="1">
        <v>6302</v>
      </c>
      <c r="C110" s="1" t="s">
        <v>67</v>
      </c>
      <c r="D110" s="3">
        <v>3864579</v>
      </c>
      <c r="F110" s="9"/>
    </row>
    <row r="111" spans="2:6" ht="33.75" x14ac:dyDescent="0.2">
      <c r="B111" s="1">
        <v>6900</v>
      </c>
      <c r="C111" s="1" t="s">
        <v>29</v>
      </c>
      <c r="D111" s="3">
        <v>0</v>
      </c>
    </row>
    <row r="112" spans="2:6" x14ac:dyDescent="0.2">
      <c r="B112" s="2">
        <v>7</v>
      </c>
      <c r="C112" s="2" t="s">
        <v>30</v>
      </c>
      <c r="D112" s="6">
        <f>SUM(D113:D121)</f>
        <v>0</v>
      </c>
    </row>
    <row r="113" spans="2:4" ht="22.5" x14ac:dyDescent="0.2">
      <c r="B113" s="1">
        <v>7100</v>
      </c>
      <c r="C113" s="1" t="s">
        <v>31</v>
      </c>
      <c r="D113" s="3">
        <v>0</v>
      </c>
    </row>
    <row r="114" spans="2:4" ht="22.5" x14ac:dyDescent="0.2">
      <c r="B114" s="1">
        <v>7200</v>
      </c>
      <c r="C114" s="1" t="s">
        <v>32</v>
      </c>
      <c r="D114" s="3">
        <v>0</v>
      </c>
    </row>
    <row r="115" spans="2:4" ht="22.5" x14ac:dyDescent="0.2">
      <c r="B115" s="1">
        <v>7300</v>
      </c>
      <c r="C115" s="1" t="s">
        <v>33</v>
      </c>
      <c r="D115" s="3">
        <v>0</v>
      </c>
    </row>
    <row r="116" spans="2:4" ht="33.75" x14ac:dyDescent="0.2">
      <c r="B116" s="1">
        <v>7400</v>
      </c>
      <c r="C116" s="1" t="s">
        <v>34</v>
      </c>
      <c r="D116" s="3">
        <v>0</v>
      </c>
    </row>
    <row r="117" spans="2:4" ht="33.75" x14ac:dyDescent="0.2">
      <c r="B117" s="1">
        <v>7500</v>
      </c>
      <c r="C117" s="1" t="s">
        <v>35</v>
      </c>
      <c r="D117" s="3">
        <v>0</v>
      </c>
    </row>
    <row r="118" spans="2:4" ht="33.75" x14ac:dyDescent="0.2">
      <c r="B118" s="1">
        <v>7600</v>
      </c>
      <c r="C118" s="1" t="s">
        <v>36</v>
      </c>
      <c r="D118" s="3">
        <v>0</v>
      </c>
    </row>
    <row r="119" spans="2:4" ht="22.5" x14ac:dyDescent="0.2">
      <c r="B119" s="1">
        <v>7700</v>
      </c>
      <c r="C119" s="1" t="s">
        <v>37</v>
      </c>
      <c r="D119" s="3">
        <v>0</v>
      </c>
    </row>
    <row r="120" spans="2:4" ht="22.5" x14ac:dyDescent="0.2">
      <c r="B120" s="1">
        <v>7800</v>
      </c>
      <c r="C120" s="1" t="s">
        <v>38</v>
      </c>
      <c r="D120" s="3">
        <v>0</v>
      </c>
    </row>
    <row r="121" spans="2:4" x14ac:dyDescent="0.2">
      <c r="B121" s="1">
        <v>7900</v>
      </c>
      <c r="C121" s="1" t="s">
        <v>39</v>
      </c>
      <c r="D121" s="3">
        <v>0</v>
      </c>
    </row>
    <row r="122" spans="2:4" ht="21.75" customHeight="1" x14ac:dyDescent="0.2">
      <c r="B122" s="10">
        <v>8</v>
      </c>
      <c r="C122" s="10" t="s">
        <v>40</v>
      </c>
      <c r="D122" s="6">
        <v>4513542485</v>
      </c>
    </row>
    <row r="123" spans="2:4" x14ac:dyDescent="0.2">
      <c r="B123" s="1">
        <v>8100</v>
      </c>
      <c r="C123" s="1" t="s">
        <v>41</v>
      </c>
      <c r="D123" s="3">
        <v>2717261234.9699998</v>
      </c>
    </row>
    <row r="124" spans="2:4" x14ac:dyDescent="0.2">
      <c r="B124" s="1">
        <v>8101</v>
      </c>
      <c r="C124" s="1" t="s">
        <v>124</v>
      </c>
      <c r="D124" s="3">
        <v>1905460845</v>
      </c>
    </row>
    <row r="125" spans="2:4" x14ac:dyDescent="0.2">
      <c r="B125" s="1">
        <v>8102</v>
      </c>
      <c r="C125" s="1" t="s">
        <v>125</v>
      </c>
      <c r="D125" s="3">
        <v>206151909</v>
      </c>
    </row>
    <row r="126" spans="2:4" x14ac:dyDescent="0.2">
      <c r="B126" s="1">
        <v>8103</v>
      </c>
      <c r="C126" s="1" t="s">
        <v>126</v>
      </c>
      <c r="D126" s="3">
        <v>162074931</v>
      </c>
    </row>
    <row r="127" spans="2:4" x14ac:dyDescent="0.2">
      <c r="B127" s="1">
        <v>8104</v>
      </c>
      <c r="C127" s="1" t="s">
        <v>127</v>
      </c>
      <c r="D127" s="3">
        <v>15415826</v>
      </c>
    </row>
    <row r="128" spans="2:4" x14ac:dyDescent="0.2">
      <c r="B128" s="1">
        <v>8105</v>
      </c>
      <c r="C128" s="1" t="s">
        <v>128</v>
      </c>
      <c r="D128" s="3">
        <v>33185719</v>
      </c>
    </row>
    <row r="129" spans="2:4" x14ac:dyDescent="0.2">
      <c r="B129" s="1">
        <v>8106</v>
      </c>
      <c r="C129" s="1" t="s">
        <v>129</v>
      </c>
      <c r="D129" s="3">
        <v>394972005</v>
      </c>
    </row>
    <row r="130" spans="2:4" x14ac:dyDescent="0.2">
      <c r="B130" s="1">
        <v>8200</v>
      </c>
      <c r="C130" s="1" t="s">
        <v>42</v>
      </c>
      <c r="D130" s="3">
        <v>1745922536.46</v>
      </c>
    </row>
    <row r="131" spans="2:4" ht="22.5" x14ac:dyDescent="0.2">
      <c r="B131" s="1">
        <v>8202</v>
      </c>
      <c r="C131" s="1" t="s">
        <v>130</v>
      </c>
      <c r="D131" s="3">
        <v>1293563268</v>
      </c>
    </row>
    <row r="132" spans="2:4" x14ac:dyDescent="0.2">
      <c r="B132" s="1">
        <v>8300</v>
      </c>
      <c r="C132" s="1" t="s">
        <v>43</v>
      </c>
      <c r="D132" s="3">
        <v>500000</v>
      </c>
    </row>
    <row r="133" spans="2:4" x14ac:dyDescent="0.2">
      <c r="B133" s="1">
        <v>8301</v>
      </c>
      <c r="C133" s="1" t="s">
        <v>131</v>
      </c>
      <c r="D133" s="3">
        <v>500000</v>
      </c>
    </row>
    <row r="134" spans="2:4" x14ac:dyDescent="0.2">
      <c r="B134" s="1">
        <v>8400</v>
      </c>
      <c r="C134" s="1" t="s">
        <v>44</v>
      </c>
      <c r="D134" s="3">
        <v>49858714</v>
      </c>
    </row>
    <row r="135" spans="2:4" x14ac:dyDescent="0.2">
      <c r="B135" s="1">
        <v>8401</v>
      </c>
      <c r="C135" s="1" t="s">
        <v>132</v>
      </c>
      <c r="D135" s="3">
        <v>103135</v>
      </c>
    </row>
    <row r="136" spans="2:4" x14ac:dyDescent="0.2">
      <c r="B136" s="1">
        <v>8402</v>
      </c>
      <c r="C136" s="1" t="s">
        <v>133</v>
      </c>
      <c r="D136" s="3">
        <v>39697453</v>
      </c>
    </row>
    <row r="137" spans="2:4" x14ac:dyDescent="0.2">
      <c r="B137" s="1">
        <v>8403</v>
      </c>
      <c r="C137" s="1" t="s">
        <v>134</v>
      </c>
      <c r="D137" s="3">
        <v>0</v>
      </c>
    </row>
    <row r="138" spans="2:4" x14ac:dyDescent="0.2">
      <c r="B138" s="1">
        <v>8404</v>
      </c>
      <c r="C138" s="1" t="s">
        <v>135</v>
      </c>
      <c r="D138" s="3">
        <v>10058126</v>
      </c>
    </row>
    <row r="139" spans="2:4" x14ac:dyDescent="0.2">
      <c r="B139" s="1">
        <v>8407</v>
      </c>
      <c r="C139" s="1" t="s">
        <v>136</v>
      </c>
      <c r="D139" s="3">
        <v>0</v>
      </c>
    </row>
    <row r="140" spans="2:4" x14ac:dyDescent="0.2">
      <c r="B140" s="1">
        <v>8408</v>
      </c>
      <c r="C140" s="1" t="s">
        <v>137</v>
      </c>
      <c r="D140" s="3">
        <v>0</v>
      </c>
    </row>
    <row r="141" spans="2:4" x14ac:dyDescent="0.2">
      <c r="B141" s="1">
        <v>8409</v>
      </c>
      <c r="C141" s="1" t="s">
        <v>138</v>
      </c>
      <c r="D141" s="3">
        <v>0</v>
      </c>
    </row>
    <row r="142" spans="2:4" x14ac:dyDescent="0.2">
      <c r="B142" s="1">
        <v>8500</v>
      </c>
      <c r="C142" s="1" t="s">
        <v>45</v>
      </c>
      <c r="D142" s="3">
        <v>0</v>
      </c>
    </row>
    <row r="143" spans="2:4" ht="22.5" x14ac:dyDescent="0.2">
      <c r="B143" s="1">
        <v>8501</v>
      </c>
      <c r="C143" s="1" t="s">
        <v>139</v>
      </c>
      <c r="D143" s="3">
        <v>0</v>
      </c>
    </row>
    <row r="144" spans="2:4" ht="22.5" x14ac:dyDescent="0.2">
      <c r="B144" s="1">
        <v>8502</v>
      </c>
      <c r="C144" s="1" t="s">
        <v>140</v>
      </c>
      <c r="D144" s="3">
        <v>0</v>
      </c>
    </row>
    <row r="145" spans="2:4" x14ac:dyDescent="0.2">
      <c r="B145" s="2">
        <v>9</v>
      </c>
      <c r="C145" s="2" t="s">
        <v>46</v>
      </c>
      <c r="D145" s="6">
        <v>73764818</v>
      </c>
    </row>
    <row r="146" spans="2:4" x14ac:dyDescent="0.2">
      <c r="B146" s="1">
        <v>9100</v>
      </c>
      <c r="C146" s="1" t="s">
        <v>47</v>
      </c>
      <c r="D146" s="3">
        <v>73764817.859999999</v>
      </c>
    </row>
    <row r="147" spans="2:4" x14ac:dyDescent="0.2">
      <c r="B147" s="1">
        <v>9101</v>
      </c>
      <c r="C147" s="1" t="s">
        <v>141</v>
      </c>
      <c r="D147" s="3">
        <v>0</v>
      </c>
    </row>
    <row r="148" spans="2:4" x14ac:dyDescent="0.2">
      <c r="B148" s="1">
        <v>9102</v>
      </c>
      <c r="C148" s="1" t="s">
        <v>142</v>
      </c>
      <c r="D148" s="3">
        <v>73764818</v>
      </c>
    </row>
    <row r="149" spans="2:4" x14ac:dyDescent="0.2">
      <c r="B149" s="1">
        <v>9103</v>
      </c>
      <c r="C149" s="1" t="s">
        <v>143</v>
      </c>
      <c r="D149" s="3">
        <v>0</v>
      </c>
    </row>
    <row r="150" spans="2:4" x14ac:dyDescent="0.2">
      <c r="B150" s="1">
        <v>9104</v>
      </c>
      <c r="C150" s="1" t="s">
        <v>144</v>
      </c>
      <c r="D150" s="3">
        <v>0</v>
      </c>
    </row>
    <row r="151" spans="2:4" x14ac:dyDescent="0.2">
      <c r="B151" s="1">
        <v>9105</v>
      </c>
      <c r="C151" s="1" t="s">
        <v>145</v>
      </c>
      <c r="D151" s="3">
        <v>0</v>
      </c>
    </row>
    <row r="152" spans="2:4" x14ac:dyDescent="0.2">
      <c r="B152" s="1">
        <v>9300</v>
      </c>
      <c r="C152" s="1" t="s">
        <v>48</v>
      </c>
      <c r="D152" s="3">
        <v>0</v>
      </c>
    </row>
    <row r="153" spans="2:4" x14ac:dyDescent="0.2">
      <c r="B153" s="1">
        <v>9500</v>
      </c>
      <c r="C153" s="1" t="s">
        <v>49</v>
      </c>
      <c r="D153" s="3">
        <v>0</v>
      </c>
    </row>
    <row r="154" spans="2:4" ht="22.5" x14ac:dyDescent="0.2">
      <c r="B154" s="1">
        <v>9700</v>
      </c>
      <c r="C154" s="1" t="s">
        <v>146</v>
      </c>
      <c r="D154" s="3">
        <v>0</v>
      </c>
    </row>
    <row r="155" spans="2:4" x14ac:dyDescent="0.2">
      <c r="B155" s="2">
        <v>0</v>
      </c>
      <c r="C155" s="2" t="s">
        <v>50</v>
      </c>
      <c r="D155" s="6">
        <f>SUM(D156:D158)</f>
        <v>711578778</v>
      </c>
    </row>
    <row r="156" spans="2:4" x14ac:dyDescent="0.2">
      <c r="B156" s="11" t="s">
        <v>147</v>
      </c>
      <c r="C156" s="1" t="s">
        <v>51</v>
      </c>
      <c r="D156" s="3">
        <v>0</v>
      </c>
    </row>
    <row r="157" spans="2:4" x14ac:dyDescent="0.2">
      <c r="B157" s="11" t="s">
        <v>148</v>
      </c>
      <c r="C157" s="1" t="s">
        <v>52</v>
      </c>
      <c r="D157" s="3">
        <v>0</v>
      </c>
    </row>
    <row r="158" spans="2:4" x14ac:dyDescent="0.2">
      <c r="B158" s="1">
        <v>3</v>
      </c>
      <c r="C158" s="1" t="s">
        <v>53</v>
      </c>
      <c r="D158" s="3">
        <v>711578778</v>
      </c>
    </row>
  </sheetData>
  <mergeCells count="3">
    <mergeCell ref="D7:D8"/>
    <mergeCell ref="B7:C7"/>
    <mergeCell ref="B8:C8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Inf. Adicional</vt:lpstr>
      <vt:lpstr>'Inf. Adicional'!Área_de_impresión</vt:lpstr>
      <vt:lpstr>'Inf. Adicional'!Títulos_a_imprimir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Hernandez Carrillo</dc:creator>
  <cp:lastModifiedBy>Estefany Merced Nunez Lopez</cp:lastModifiedBy>
  <cp:lastPrinted>2021-12-04T00:36:55Z</cp:lastPrinted>
  <dcterms:created xsi:type="dcterms:W3CDTF">2019-04-11T20:02:41Z</dcterms:created>
  <dcterms:modified xsi:type="dcterms:W3CDTF">2023-05-29T19:44:53Z</dcterms:modified>
</cp:coreProperties>
</file>